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expertisefrancefr2025-my.sharepoint.com/personal/admin_expertisefrancefr2025_onmicrosoft_com/Documents/Documentos/PROYECTO GRANDES BOSQUES -II/Documentos obsevaciones-II/"/>
    </mc:Choice>
  </mc:AlternateContent>
  <xr:revisionPtr revIDLastSave="198" documentId="8_{F6D2E552-A412-476C-8ABC-287F96E98EF7}" xr6:coauthVersionLast="47" xr6:coauthVersionMax="47" xr10:uidLastSave="{5BF22521-623B-43D4-A0BF-D8AF5A58686A}"/>
  <bookViews>
    <workbookView xWindow="-110" yWindow="-110" windowWidth="19420" windowHeight="11500" xr2:uid="{451D5548-82A1-4AFE-9200-1CE65878916D}"/>
  </bookViews>
  <sheets>
    <sheet name="Financial offer format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8" i="1" l="1"/>
  <c r="F27" i="1"/>
  <c r="F22" i="1"/>
  <c r="F21" i="1"/>
  <c r="F20" i="1"/>
  <c r="F17" i="1"/>
  <c r="F16" i="1"/>
  <c r="F14" i="1"/>
  <c r="F13" i="1"/>
  <c r="F11" i="1"/>
  <c r="F9" i="1"/>
  <c r="F28" i="1" l="1"/>
</calcChain>
</file>

<file path=xl/sharedStrings.xml><?xml version="1.0" encoding="utf-8"?>
<sst xmlns="http://schemas.openxmlformats.org/spreadsheetml/2006/main" count="68" uniqueCount="60">
  <si>
    <t>Hito</t>
  </si>
  <si>
    <t>Actividades Clave</t>
  </si>
  <si>
    <t>Entregables</t>
  </si>
  <si>
    <t>Cantidad</t>
  </si>
  <si>
    <t>Hito 1.1: Marco de Referencia Definido</t>
  </si>
  <si>
    <t>(A 1.1).Reunión de análisis para definir expectativas, orientaciones y calendario</t>
  </si>
  <si>
    <t>Documento de Orientaciones y Calendario para la asistencia técnica.</t>
  </si>
  <si>
    <t>Mes 1</t>
  </si>
  <si>
    <t>Hito 1.2: Análisis Técnico y de Riesgos Completado</t>
  </si>
  <si>
    <t>(A 1.2). Análisis técnico de proyectos</t>
  </si>
  <si>
    <t>Informe de Análisis Técnico de Proyectos (incluye capacidades, riesgos y propuestas de mitigación).</t>
  </si>
  <si>
    <t>(A 1.3) Comprobación de capacidades, análisis y mitigación de riesgos. (A 1.4) Contacto con promotores para aclaraciones</t>
  </si>
  <si>
    <t>Hito 1.3: Planes de Trabajo Operacionales Finalizados</t>
  </si>
  <si>
    <t>(A 1.5) Ayuda a beneficiarios en la elaboración de planes de trabajo detallados.</t>
  </si>
  <si>
    <t>Planes de Trabajo Detallados y Realistas por proyecto (incluyen calendario, presupuesto e indicadores de resultados).</t>
  </si>
  <si>
    <t>(A 1.6) Asesoramiento técnico específico en biodiversidad.</t>
  </si>
  <si>
    <t>(A 1.7) Facilitar acceso a información y recursos.</t>
  </si>
  <si>
    <t>Guía/Compendio de Recursos Técnicos Relevantes.</t>
  </si>
  <si>
    <t>Hito 2.1: Sistema de Monitoreo Operativo y Apoyo en Campo</t>
  </si>
  <si>
    <t xml:space="preserve">(A 2.1) Apoyo en actividades de campo y recopilación de datos.    </t>
  </si>
  <si>
    <t xml:space="preserve">Sistema de Gestión y Supervisión de Proyectos (aplicado y activo). </t>
  </si>
  <si>
    <t xml:space="preserve">(A 2.3) Generar y apoyar la aplicación de sistemas de gestión y supervisión (incluye visitas). (A 2.6) Actuar como punto de contacto técnico. </t>
  </si>
  <si>
    <t>(A 3.5) Liderar el seguimiento regional.</t>
  </si>
  <si>
    <t>Hito 2.2: Informes de Progreso de Calidad Garantizada</t>
  </si>
  <si>
    <t xml:space="preserve">(A 2.2) Apoyar la elaboración de informes técnicos y financieros. </t>
  </si>
  <si>
    <t>Mes 6, Mes 12, Mes 18 (Periódico)</t>
  </si>
  <si>
    <t xml:space="preserve">(A 2.4) Comprobar la calidad de los resultados e informes. </t>
  </si>
  <si>
    <t>(A 2.5) Informar y alertar sobre el progreso y desvíos.</t>
  </si>
  <si>
    <t>Hito 2.3: Lecciones Aprendidas Operacionales</t>
  </si>
  <si>
    <t>(A 2.7) Hacer propuestas para mejorar la calidad de futuras convocatorias o el apoyo a promotores.</t>
  </si>
  <si>
    <t>Hito 3.1: Alineación Metodológica MGBKM Establecida</t>
  </si>
  <si>
    <t>(A 3.1) Orientar las metodologías de recolección y análisis de datos de monitoreo según el Marco Global de Conservación de la Biodiversidad de Kumming-Montreal (MGBKM).</t>
  </si>
  <si>
    <t>Hito 3.2: Red de Proyectos (CdP) Activa y Articulada</t>
  </si>
  <si>
    <t>(A 3.2) Dirigir la red de proyectos subvencionados a modo de Comunidad de Prácticas (CdP). (A 3.3) Asegurar la articulación de los beneficiarios con instancias nacionales y regionales para contribuir al MGBKM.</t>
  </si>
  <si>
    <t xml:space="preserve">Plan de Trabajo y de Eventos de la Comunidad de Prácticas (CdP). </t>
  </si>
  <si>
    <t>Actas de Reuniones de la CdP.</t>
  </si>
  <si>
    <t>N/A</t>
  </si>
  <si>
    <t>Hito 3.3: Sistematización Final y Balance de Contribución</t>
  </si>
  <si>
    <t>(A 3.4) Supervisar y elaborar un cronograma retrospectivo para cada reunión o evento planificado. Elaborar un balance de la contribución al MGBKM.</t>
  </si>
  <si>
    <t xml:space="preserve">Cronogramas Retrospectivos de Reuniones/Eventos. </t>
  </si>
  <si>
    <t>Plazo Provisional de entrega</t>
  </si>
  <si>
    <t xml:space="preserve">Informe Final de Sistematización y Contribución (incluyendo lecciones aprendidas de la red). </t>
  </si>
  <si>
    <t>Mes 2</t>
  </si>
  <si>
    <t>Mes 3</t>
  </si>
  <si>
    <t>Mes 4 - Mes 19 (Continuo)</t>
  </si>
  <si>
    <t>Reportes de Seguimiento de Campo y Alertas (trimestrales).</t>
  </si>
  <si>
    <t xml:space="preserve"> Mes 18</t>
  </si>
  <si>
    <t>Mes 4</t>
  </si>
  <si>
    <t>Informes Técnicos de Proyectos (Validados) (de acuerdo a los requisitos del contrato de subvención).  Reportes de Progreso Periódicos a EF (incluyendo alertas de desvíos).</t>
  </si>
  <si>
    <t>Mes 18</t>
  </si>
  <si>
    <t>Mes 20</t>
  </si>
  <si>
    <t>Precio Unitario por entregable  ($USD)</t>
  </si>
  <si>
    <t>Precio Total ($USD)</t>
  </si>
  <si>
    <t xml:space="preserve">Marco Metodológico de Monitoreo alineado con el MGBKM (Documento guía). </t>
  </si>
  <si>
    <t xml:space="preserve">Propuestas de Mejora Continua para futuras convocatorias y mecanismos de apoyo. Actas de Reuniones de la CdP. Cronogramas Retrospectivos de Reuniones/Eventos. </t>
  </si>
  <si>
    <t>TOTAL</t>
  </si>
  <si>
    <t xml:space="preserve"> FORMATO DE OFERTA FINANCIERA POR ENTREGABLE</t>
  </si>
  <si>
    <t xml:space="preserve">Nota:
</t>
  </si>
  <si>
    <t xml:space="preserve">Se requiere una oferta de precio global fijo por producto, que deberá incluir todos los costos relacionados para desarrollarlos, tales como gastos de viaje y viáticos, etc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</si>
  <si>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La oferta financiera podrá ser objeto de negociación con Expertise France.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</si>
</sst>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.00"/>
  </numFmts>
  <fonts count="5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0"/>
      <color theme="1"/>
      <name val="Calibri Light"/>
      <family val="2"/>
    </font>
    <font>
      <b/>
      <sz val="10"/>
      <color theme="1"/>
      <name val="Calibri Light"/>
      <family val="2"/>
    </font>
    <font>
      <b/>
      <sz val="11"/>
      <color rgb="FFFF0000"/>
      <name val="Aptos Narrow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4.9989318521683403E-2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2" fillId="0" borderId="3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2" fillId="0" borderId="6" xfId="0" applyFont="1" applyBorder="1" applyAlignment="1">
      <alignment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0" fillId="4" borderId="0" xfId="0" applyFill="1"/>
    <xf numFmtId="0" fontId="0" fillId="4" borderId="0" xfId="0" applyFill="1" applyAlignment="1">
      <alignment horizontal="center"/>
    </xf>
    <xf numFmtId="0" fontId="2" fillId="4" borderId="7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vertical="center" wrapText="1"/>
    </xf>
    <xf numFmtId="0" fontId="3" fillId="5" borderId="2" xfId="0" applyFont="1" applyFill="1" applyBorder="1" applyAlignment="1">
      <alignment vertical="center" wrapText="1"/>
    </xf>
    <xf numFmtId="0" fontId="3" fillId="5" borderId="2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164" fontId="2" fillId="2" borderId="4" xfId="0" applyNumberFormat="1" applyFont="1" applyFill="1" applyBorder="1" applyAlignment="1">
      <alignment horizontal="center" vertical="center" wrapText="1"/>
    </xf>
    <xf numFmtId="164" fontId="2" fillId="2" borderId="5" xfId="0" applyNumberFormat="1" applyFont="1" applyFill="1" applyBorder="1" applyAlignment="1">
      <alignment horizontal="center" vertical="center" wrapText="1"/>
    </xf>
    <xf numFmtId="164" fontId="2" fillId="2" borderId="3" xfId="0" applyNumberFormat="1" applyFont="1" applyFill="1" applyBorder="1" applyAlignment="1">
      <alignment horizontal="center" vertical="center" wrapText="1"/>
    </xf>
    <xf numFmtId="164" fontId="2" fillId="4" borderId="7" xfId="0" applyNumberFormat="1" applyFont="1" applyFill="1" applyBorder="1" applyAlignment="1">
      <alignment horizontal="center" vertical="center" wrapText="1"/>
    </xf>
    <xf numFmtId="164" fontId="2" fillId="2" borderId="6" xfId="0" applyNumberFormat="1" applyFont="1" applyFill="1" applyBorder="1" applyAlignment="1">
      <alignment horizontal="center" vertical="center" wrapText="1"/>
    </xf>
    <xf numFmtId="164" fontId="2" fillId="0" borderId="6" xfId="0" applyNumberFormat="1" applyFont="1" applyBorder="1" applyAlignment="1">
      <alignment horizontal="center" vertical="center" wrapText="1"/>
    </xf>
    <xf numFmtId="0" fontId="2" fillId="6" borderId="7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left" vertical="center" wrapText="1"/>
    </xf>
    <xf numFmtId="0" fontId="2" fillId="2" borderId="5" xfId="0" applyFont="1" applyFill="1" applyBorder="1" applyAlignment="1">
      <alignment horizontal="left" vertical="center" wrapText="1"/>
    </xf>
    <xf numFmtId="0" fontId="2" fillId="2" borderId="6" xfId="0" applyFont="1" applyFill="1" applyBorder="1" applyAlignment="1">
      <alignment horizontal="left" vertical="center" wrapText="1"/>
    </xf>
    <xf numFmtId="0" fontId="2" fillId="4" borderId="6" xfId="0" applyFont="1" applyFill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0" fillId="3" borderId="9" xfId="0" applyFill="1" applyBorder="1"/>
    <xf numFmtId="0" fontId="0" fillId="3" borderId="10" xfId="0" applyFill="1" applyBorder="1"/>
    <xf numFmtId="164" fontId="0" fillId="3" borderId="10" xfId="0" applyNumberFormat="1" applyFill="1" applyBorder="1" applyAlignment="1">
      <alignment horizontal="center"/>
    </xf>
    <xf numFmtId="0" fontId="0" fillId="3" borderId="2" xfId="0" applyFill="1" applyBorder="1" applyAlignment="1">
      <alignment horizontal="center"/>
    </xf>
    <xf numFmtId="0" fontId="1" fillId="4" borderId="11" xfId="0" applyFont="1" applyFill="1" applyBorder="1" applyAlignment="1">
      <alignment horizontal="center"/>
    </xf>
    <xf numFmtId="0" fontId="1" fillId="4" borderId="12" xfId="0" applyFont="1" applyFill="1" applyBorder="1" applyAlignment="1">
      <alignment horizontal="center"/>
    </xf>
    <xf numFmtId="0" fontId="1" fillId="4" borderId="4" xfId="0" applyFont="1" applyFill="1" applyBorder="1" applyAlignment="1">
      <alignment horizontal="center"/>
    </xf>
    <xf numFmtId="0" fontId="1" fillId="4" borderId="0" xfId="0" applyFont="1" applyFill="1" applyAlignment="1">
      <alignment horizontal="center"/>
    </xf>
    <xf numFmtId="0" fontId="2" fillId="2" borderId="5" xfId="0" applyFont="1" applyFill="1" applyBorder="1" applyAlignment="1">
      <alignment horizontal="left" vertical="center" wrapText="1"/>
    </xf>
    <xf numFmtId="0" fontId="2" fillId="2" borderId="7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left" vertical="center" wrapText="1"/>
    </xf>
    <xf numFmtId="0" fontId="4" fillId="3" borderId="10" xfId="0" applyFont="1" applyFill="1" applyBorder="1" applyAlignment="1">
      <alignment horizontal="center"/>
    </xf>
    <xf numFmtId="0" fontId="1" fillId="4" borderId="9" xfId="0" applyFont="1" applyFill="1" applyBorder="1" applyAlignment="1">
      <alignment horizontal="center"/>
    </xf>
    <xf numFmtId="0" fontId="1" fillId="4" borderId="10" xfId="0" applyFont="1" applyFill="1" applyBorder="1" applyAlignment="1">
      <alignment horizontal="center"/>
    </xf>
    <xf numFmtId="0" fontId="1" fillId="4" borderId="2" xfId="0" applyFont="1" applyFill="1" applyBorder="1" applyAlignment="1">
      <alignment horizontal="center"/>
    </xf>
    <xf numFmtId="0" fontId="2" fillId="0" borderId="5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164" fontId="2" fillId="2" borderId="5" xfId="0" applyNumberFormat="1" applyFont="1" applyFill="1" applyBorder="1" applyAlignment="1">
      <alignment horizontal="center" vertical="center" wrapText="1"/>
    </xf>
    <xf numFmtId="164" fontId="2" fillId="2" borderId="7" xfId="0" applyNumberFormat="1" applyFont="1" applyFill="1" applyBorder="1" applyAlignment="1">
      <alignment horizontal="center" vertical="center" wrapText="1"/>
    </xf>
    <xf numFmtId="164" fontId="2" fillId="2" borderId="3" xfId="0" applyNumberFormat="1" applyFont="1" applyFill="1" applyBorder="1" applyAlignment="1">
      <alignment horizontal="center" vertical="center" wrapText="1"/>
    </xf>
    <xf numFmtId="0" fontId="1" fillId="4" borderId="0" xfId="0" applyFont="1" applyFill="1" applyAlignment="1">
      <alignment horizontal="center" vertical="center" wrapText="1"/>
    </xf>
    <xf numFmtId="0" fontId="1" fillId="4" borderId="13" xfId="0" applyFont="1" applyFill="1" applyBorder="1" applyAlignment="1">
      <alignment horizontal="left" vertical="center" wrapText="1"/>
    </xf>
    <xf numFmtId="0" fontId="1" fillId="4" borderId="14" xfId="0" applyFont="1" applyFill="1" applyBorder="1" applyAlignment="1">
      <alignment horizontal="left" vertical="center" wrapText="1"/>
    </xf>
    <xf numFmtId="0" fontId="1" fillId="4" borderId="15" xfId="0" applyFont="1" applyFill="1" applyBorder="1" applyAlignment="1">
      <alignment horizontal="left" vertical="center" wrapText="1"/>
    </xf>
    <xf numFmtId="0" fontId="1" fillId="4" borderId="16" xfId="0" applyFont="1" applyFill="1" applyBorder="1" applyAlignment="1">
      <alignment horizontal="left" vertical="center" wrapText="1"/>
    </xf>
    <xf numFmtId="0" fontId="1" fillId="4" borderId="17" xfId="0" applyFont="1" applyFill="1" applyBorder="1" applyAlignment="1">
      <alignment horizontal="left" vertical="center" wrapText="1"/>
    </xf>
    <xf numFmtId="0" fontId="1" fillId="4" borderId="18" xfId="0" applyFont="1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7A29E0-4BE5-472B-B0DD-C66E0FDAEBD7}">
  <sheetPr>
    <pageSetUpPr fitToPage="1"/>
  </sheetPr>
  <dimension ref="A1:G28"/>
  <sheetViews>
    <sheetView tabSelected="1" workbookViewId="0">
      <selection activeCell="C8" sqref="C8"/>
    </sheetView>
  </sheetViews>
  <sheetFormatPr baseColWidth="10" defaultRowHeight="14.5" x14ac:dyDescent="0.35"/>
  <cols>
    <col min="1" max="1" width="19.6328125" style="8" customWidth="1"/>
    <col min="2" max="2" width="36.26953125" style="8" customWidth="1"/>
    <col min="3" max="3" width="31.90625" style="8" customWidth="1"/>
    <col min="4" max="4" width="10.90625" style="9"/>
    <col min="5" max="5" width="10.90625" style="8"/>
    <col min="6" max="6" width="12.90625" style="8" customWidth="1"/>
    <col min="7" max="7" width="22.453125" style="9" customWidth="1"/>
    <col min="8" max="16384" width="10.90625" style="8"/>
  </cols>
  <sheetData>
    <row r="1" spans="1:7" ht="15" thickBot="1" x14ac:dyDescent="0.4"/>
    <row r="2" spans="1:7" ht="15" thickBot="1" x14ac:dyDescent="0.4">
      <c r="A2" s="42" t="s">
        <v>56</v>
      </c>
      <c r="B2" s="43"/>
      <c r="C2" s="43"/>
      <c r="D2" s="43"/>
      <c r="E2" s="43"/>
      <c r="F2" s="43"/>
      <c r="G2" s="44"/>
    </row>
    <row r="3" spans="1:7" x14ac:dyDescent="0.35">
      <c r="A3" s="37"/>
      <c r="B3" s="37"/>
      <c r="C3" s="37"/>
      <c r="D3" s="37"/>
      <c r="E3" s="37"/>
      <c r="F3" s="37"/>
      <c r="G3" s="37"/>
    </row>
    <row r="4" spans="1:7" ht="29" customHeight="1" x14ac:dyDescent="0.35">
      <c r="A4" s="54" t="s">
        <v>57</v>
      </c>
      <c r="B4" s="55" t="s">
        <v>58</v>
      </c>
      <c r="C4" s="56"/>
      <c r="D4" s="56"/>
      <c r="E4" s="56"/>
      <c r="F4" s="56"/>
      <c r="G4" s="57"/>
    </row>
    <row r="5" spans="1:7" x14ac:dyDescent="0.35">
      <c r="A5" s="54"/>
      <c r="B5" s="58" t="s">
        <v>59</v>
      </c>
      <c r="C5" s="59"/>
      <c r="D5" s="59"/>
      <c r="E5" s="59"/>
      <c r="F5" s="59"/>
      <c r="G5" s="60"/>
    </row>
    <row r="6" spans="1:7" ht="15" thickBot="1" x14ac:dyDescent="0.4">
      <c r="A6" s="34"/>
      <c r="B6" s="35"/>
      <c r="C6" s="35"/>
      <c r="D6" s="35"/>
      <c r="E6" s="35"/>
      <c r="F6" s="35"/>
      <c r="G6" s="36"/>
    </row>
    <row r="7" spans="1:7" ht="52.5" thickBot="1" x14ac:dyDescent="0.4">
      <c r="A7" s="11" t="s">
        <v>0</v>
      </c>
      <c r="B7" s="12" t="s">
        <v>1</v>
      </c>
      <c r="C7" s="12" t="s">
        <v>2</v>
      </c>
      <c r="D7" s="13" t="s">
        <v>3</v>
      </c>
      <c r="E7" s="13" t="s">
        <v>51</v>
      </c>
      <c r="F7" s="13" t="s">
        <v>52</v>
      </c>
      <c r="G7" s="13" t="s">
        <v>40</v>
      </c>
    </row>
    <row r="8" spans="1:7" ht="26.5" thickBot="1" x14ac:dyDescent="0.4">
      <c r="A8" s="1" t="s">
        <v>4</v>
      </c>
      <c r="B8" s="2" t="s">
        <v>5</v>
      </c>
      <c r="C8" s="24" t="s">
        <v>6</v>
      </c>
      <c r="D8" s="14">
        <v>1</v>
      </c>
      <c r="E8" s="16"/>
      <c r="F8" s="16">
        <f>D8*E8</f>
        <v>0</v>
      </c>
      <c r="G8" s="14" t="s">
        <v>7</v>
      </c>
    </row>
    <row r="9" spans="1:7" ht="35" customHeight="1" x14ac:dyDescent="0.35">
      <c r="A9" s="45" t="s">
        <v>8</v>
      </c>
      <c r="B9" s="3" t="s">
        <v>9</v>
      </c>
      <c r="C9" s="38" t="s">
        <v>10</v>
      </c>
      <c r="D9" s="48">
        <v>1</v>
      </c>
      <c r="E9" s="51"/>
      <c r="F9" s="51">
        <f>D9*E9</f>
        <v>0</v>
      </c>
      <c r="G9" s="48" t="s">
        <v>42</v>
      </c>
    </row>
    <row r="10" spans="1:7" ht="50.5" customHeight="1" thickBot="1" x14ac:dyDescent="0.4">
      <c r="A10" s="47"/>
      <c r="B10" s="2" t="s">
        <v>11</v>
      </c>
      <c r="C10" s="40"/>
      <c r="D10" s="50"/>
      <c r="E10" s="53"/>
      <c r="F10" s="53"/>
      <c r="G10" s="50"/>
    </row>
    <row r="11" spans="1:7" ht="39" x14ac:dyDescent="0.35">
      <c r="A11" s="45" t="s">
        <v>12</v>
      </c>
      <c r="B11" s="3" t="s">
        <v>13</v>
      </c>
      <c r="C11" s="26" t="s">
        <v>14</v>
      </c>
      <c r="D11" s="4">
        <v>1</v>
      </c>
      <c r="E11" s="17"/>
      <c r="F11" s="17">
        <f>D11*E11</f>
        <v>0</v>
      </c>
      <c r="G11" s="4" t="s">
        <v>43</v>
      </c>
    </row>
    <row r="12" spans="1:7" ht="26" x14ac:dyDescent="0.35">
      <c r="A12" s="46"/>
      <c r="B12" s="3" t="s">
        <v>15</v>
      </c>
      <c r="C12" s="27"/>
      <c r="D12" s="10"/>
      <c r="E12" s="19"/>
      <c r="F12" s="19"/>
      <c r="G12" s="22"/>
    </row>
    <row r="13" spans="1:7" ht="26.5" thickBot="1" x14ac:dyDescent="0.4">
      <c r="A13" s="47"/>
      <c r="B13" s="2" t="s">
        <v>16</v>
      </c>
      <c r="C13" s="24" t="s">
        <v>17</v>
      </c>
      <c r="D13" s="5">
        <v>1</v>
      </c>
      <c r="E13" s="16"/>
      <c r="F13" s="18">
        <f>D13*E13</f>
        <v>0</v>
      </c>
      <c r="G13" s="5" t="s">
        <v>43</v>
      </c>
    </row>
    <row r="14" spans="1:7" ht="26" x14ac:dyDescent="0.35">
      <c r="A14" s="45" t="s">
        <v>18</v>
      </c>
      <c r="B14" s="3" t="s">
        <v>19</v>
      </c>
      <c r="C14" s="26" t="s">
        <v>20</v>
      </c>
      <c r="D14" s="4">
        <v>1</v>
      </c>
      <c r="E14" s="17"/>
      <c r="F14" s="17">
        <f>D14*E14</f>
        <v>0</v>
      </c>
      <c r="G14" s="48" t="s">
        <v>44</v>
      </c>
    </row>
    <row r="15" spans="1:7" ht="52" x14ac:dyDescent="0.35">
      <c r="A15" s="46"/>
      <c r="B15" s="3" t="s">
        <v>21</v>
      </c>
      <c r="C15" s="27"/>
      <c r="D15" s="10"/>
      <c r="E15" s="19"/>
      <c r="F15" s="19"/>
      <c r="G15" s="49"/>
    </row>
    <row r="16" spans="1:7" ht="26.5" thickBot="1" x14ac:dyDescent="0.4">
      <c r="A16" s="47"/>
      <c r="B16" s="2" t="s">
        <v>22</v>
      </c>
      <c r="C16" s="24" t="s">
        <v>45</v>
      </c>
      <c r="D16" s="5">
        <v>6</v>
      </c>
      <c r="E16" s="16"/>
      <c r="F16" s="18">
        <f>D16*E16</f>
        <v>0</v>
      </c>
      <c r="G16" s="50"/>
    </row>
    <row r="17" spans="1:7" ht="39" customHeight="1" x14ac:dyDescent="0.35">
      <c r="A17" s="45" t="s">
        <v>23</v>
      </c>
      <c r="B17" s="3" t="s">
        <v>24</v>
      </c>
      <c r="C17" s="38" t="s">
        <v>48</v>
      </c>
      <c r="D17" s="48">
        <v>3</v>
      </c>
      <c r="E17" s="51"/>
      <c r="F17" s="51">
        <f>D17*E17</f>
        <v>0</v>
      </c>
      <c r="G17" s="48" t="s">
        <v>25</v>
      </c>
    </row>
    <row r="18" spans="1:7" ht="26" x14ac:dyDescent="0.35">
      <c r="A18" s="46"/>
      <c r="B18" s="3" t="s">
        <v>26</v>
      </c>
      <c r="C18" s="39"/>
      <c r="D18" s="49"/>
      <c r="E18" s="52"/>
      <c r="F18" s="52"/>
      <c r="G18" s="49"/>
    </row>
    <row r="19" spans="1:7" ht="26.5" thickBot="1" x14ac:dyDescent="0.4">
      <c r="A19" s="47"/>
      <c r="B19" s="2" t="s">
        <v>27</v>
      </c>
      <c r="C19" s="40"/>
      <c r="D19" s="50"/>
      <c r="E19" s="53"/>
      <c r="F19" s="53"/>
      <c r="G19" s="50"/>
    </row>
    <row r="20" spans="1:7" ht="65.5" thickBot="1" x14ac:dyDescent="0.4">
      <c r="A20" s="1" t="s">
        <v>28</v>
      </c>
      <c r="B20" s="2" t="s">
        <v>29</v>
      </c>
      <c r="C20" s="24" t="s">
        <v>54</v>
      </c>
      <c r="D20" s="14">
        <v>1</v>
      </c>
      <c r="E20" s="16"/>
      <c r="F20" s="16">
        <f>D20*E20</f>
        <v>0</v>
      </c>
      <c r="G20" s="14" t="s">
        <v>46</v>
      </c>
    </row>
    <row r="21" spans="1:7" ht="52.5" thickBot="1" x14ac:dyDescent="0.4">
      <c r="A21" s="1" t="s">
        <v>30</v>
      </c>
      <c r="B21" s="2" t="s">
        <v>31</v>
      </c>
      <c r="C21" s="24" t="s">
        <v>53</v>
      </c>
      <c r="D21" s="14">
        <v>1</v>
      </c>
      <c r="E21" s="16"/>
      <c r="F21" s="16">
        <f>D21*E21</f>
        <v>0</v>
      </c>
      <c r="G21" s="14" t="s">
        <v>47</v>
      </c>
    </row>
    <row r="22" spans="1:7" ht="26" x14ac:dyDescent="0.35">
      <c r="A22" s="45" t="s">
        <v>32</v>
      </c>
      <c r="B22" s="45" t="s">
        <v>33</v>
      </c>
      <c r="C22" s="26" t="s">
        <v>34</v>
      </c>
      <c r="D22" s="15">
        <v>1</v>
      </c>
      <c r="E22" s="17"/>
      <c r="F22" s="20">
        <f>D22*E22</f>
        <v>0</v>
      </c>
      <c r="G22" s="4" t="s">
        <v>47</v>
      </c>
    </row>
    <row r="23" spans="1:7" ht="18.5" customHeight="1" x14ac:dyDescent="0.35">
      <c r="A23" s="46"/>
      <c r="B23" s="46"/>
      <c r="C23" s="28"/>
      <c r="D23" s="7"/>
      <c r="E23" s="21"/>
      <c r="F23" s="21"/>
      <c r="G23" s="6"/>
    </row>
    <row r="24" spans="1:7" ht="45" customHeight="1" thickBot="1" x14ac:dyDescent="0.4">
      <c r="A24" s="47"/>
      <c r="B24" s="47"/>
      <c r="C24" s="24" t="s">
        <v>35</v>
      </c>
      <c r="D24" s="23" t="s">
        <v>36</v>
      </c>
      <c r="E24" s="23" t="s">
        <v>36</v>
      </c>
      <c r="F24" s="23" t="s">
        <v>36</v>
      </c>
      <c r="G24" s="5" t="s">
        <v>49</v>
      </c>
    </row>
    <row r="25" spans="1:7" ht="26" x14ac:dyDescent="0.35">
      <c r="A25" s="45" t="s">
        <v>37</v>
      </c>
      <c r="B25" s="45" t="s">
        <v>38</v>
      </c>
      <c r="C25" s="25" t="s">
        <v>39</v>
      </c>
      <c r="D25" s="29" t="s">
        <v>36</v>
      </c>
      <c r="E25" s="29" t="s">
        <v>36</v>
      </c>
      <c r="F25" s="29" t="s">
        <v>36</v>
      </c>
      <c r="G25" s="4" t="s">
        <v>49</v>
      </c>
    </row>
    <row r="26" spans="1:7" x14ac:dyDescent="0.35">
      <c r="A26" s="46"/>
      <c r="B26" s="46"/>
      <c r="C26" s="28"/>
      <c r="D26" s="7"/>
      <c r="E26" s="21"/>
      <c r="F26" s="21"/>
      <c r="G26" s="6"/>
    </row>
    <row r="27" spans="1:7" ht="65" customHeight="1" thickBot="1" x14ac:dyDescent="0.4">
      <c r="A27" s="47"/>
      <c r="B27" s="47"/>
      <c r="C27" s="24" t="s">
        <v>41</v>
      </c>
      <c r="D27" s="14">
        <v>1</v>
      </c>
      <c r="E27" s="16"/>
      <c r="F27" s="16">
        <f>D27*E27</f>
        <v>0</v>
      </c>
      <c r="G27" s="5" t="s">
        <v>50</v>
      </c>
    </row>
    <row r="28" spans="1:7" ht="15" thickBot="1" x14ac:dyDescent="0.4">
      <c r="A28" s="30"/>
      <c r="B28" s="31"/>
      <c r="C28" s="41" t="s">
        <v>55</v>
      </c>
      <c r="D28" s="41"/>
      <c r="E28" s="41"/>
      <c r="F28" s="32">
        <f>F8+F9+F11+F13+F14+F16+F17+F20+F21+F22+F27</f>
        <v>0</v>
      </c>
      <c r="G28" s="33"/>
    </row>
  </sheetData>
  <mergeCells count="24">
    <mergeCell ref="A4:A5"/>
    <mergeCell ref="C9:C10"/>
    <mergeCell ref="D9:D10"/>
    <mergeCell ref="E9:E10"/>
    <mergeCell ref="F9:F10"/>
    <mergeCell ref="G9:G10"/>
    <mergeCell ref="B4:G4"/>
    <mergeCell ref="B5:G5"/>
    <mergeCell ref="C17:C19"/>
    <mergeCell ref="C28:E28"/>
    <mergeCell ref="A2:G2"/>
    <mergeCell ref="A22:A24"/>
    <mergeCell ref="B22:B24"/>
    <mergeCell ref="A25:A27"/>
    <mergeCell ref="B25:B27"/>
    <mergeCell ref="A11:A13"/>
    <mergeCell ref="A14:A16"/>
    <mergeCell ref="G14:G16"/>
    <mergeCell ref="A17:A19"/>
    <mergeCell ref="D17:D19"/>
    <mergeCell ref="E17:E19"/>
    <mergeCell ref="F17:F19"/>
    <mergeCell ref="G17:G19"/>
    <mergeCell ref="A9:A10"/>
  </mergeCells>
  <pageMargins left="0.70866141732283472" right="0.70866141732283472" top="0.74803149606299213" bottom="0.74803149606299213" header="0.31496062992125984" footer="0.31496062992125984"/>
  <pageSetup scale="84" fitToHeight="0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Financial offer format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 Isabel</dc:creator>
  <cp:lastModifiedBy>Maria Isabel</cp:lastModifiedBy>
  <cp:lastPrinted>2025-11-18T15:07:34Z</cp:lastPrinted>
  <dcterms:created xsi:type="dcterms:W3CDTF">2025-11-14T03:19:23Z</dcterms:created>
  <dcterms:modified xsi:type="dcterms:W3CDTF">2025-11-18T16:05:08Z</dcterms:modified>
</cp:coreProperties>
</file>